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55B520B6-8CF9-4203-A7D0-749C1E64FB4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<sst xmlns="http://schemas.openxmlformats.org/spreadsheetml/2006/main" count="38" uniqueCount="31">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</sst>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C9" sqref="C9:C16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30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33000000</v>
      </c>
      <c r="D8" s="12">
        <v>4580070.3099999996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>
        <f>SUM(D8:O8)</f>
        <v>4580070.3099999996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31185000</v>
      </c>
      <c r="D9" s="10">
        <v>4438658.71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f>SUM(D9:O9)</f>
        <v>4438658.71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825000</v>
      </c>
      <c r="D10" s="10">
        <v>97117.68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ref="P10:P16" si="0">SUM(D10:O10)</f>
        <v>97117.68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10">
        <v>0</v>
      </c>
      <c r="D11" s="10">
        <v>8642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f t="shared" si="0"/>
        <v>8642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330000</v>
      </c>
      <c r="D12" s="10">
        <v>10070.19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f t="shared" si="0"/>
        <v>10070.19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0"/>
        <v>0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0"/>
        <v>0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0"/>
        <v>0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660000</v>
      </c>
      <c r="D16" s="10">
        <v>25581.73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f t="shared" si="0"/>
        <v>25581.73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0</v>
      </c>
      <c r="F17" s="2">
        <f t="shared" si="1"/>
        <v>0</v>
      </c>
      <c r="G17" s="2">
        <f t="shared" si="1"/>
        <v>0</v>
      </c>
      <c r="H17" s="2">
        <f t="shared" si="1"/>
        <v>0</v>
      </c>
      <c r="I17" s="2">
        <f t="shared" si="1"/>
        <v>0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4580070.3100000005</v>
      </c>
      <c r="Q17" s="3"/>
      <c r="R17" s="3"/>
      <c r="S17" s="3"/>
      <c r="T17" s="3"/>
      <c r="U17" s="3"/>
    </row>
    <row r="18" spans="1:21" ht="12.75" customHeight="1" x14ac:dyDescent="0.2">
      <c r="A18" s="7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2023-06-26T13:50:00Z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